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_Insee Références\Sécurité\fichiers xlsx\"/>
    </mc:Choice>
  </mc:AlternateContent>
  <bookViews>
    <workbookView xWindow="0" yWindow="0" windowWidth="19200" windowHeight="10560"/>
  </bookViews>
  <sheets>
    <sheet name="Figure 1" sheetId="9" r:id="rId1"/>
    <sheet name="Figure 2" sheetId="13" r:id="rId2"/>
    <sheet name="Figure 3" sheetId="25" r:id="rId3"/>
  </sheets>
  <definedNames>
    <definedName name="_xlnm.Print_Area" localSheetId="0">'Figure 1'!$A$1:$J$1</definedName>
    <definedName name="_xlnm.Print_Area" localSheetId="1">'Figure 2'!$A$1:$K$1</definedName>
    <definedName name="_xlnm.Print_Area" localSheetId="2">'Figure 3'!$A$1:$J$35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<sst xmlns="http://schemas.openxmlformats.org/spreadsheetml/2006/main" count="102" uniqueCount="83">
  <si>
    <t>Belgique</t>
  </si>
  <si>
    <t>Bulgarie</t>
  </si>
  <si>
    <t>Danemark</t>
  </si>
  <si>
    <t>Allemagne</t>
  </si>
  <si>
    <t>Estonie</t>
  </si>
  <si>
    <t>Irlande</t>
  </si>
  <si>
    <t>Grèce</t>
  </si>
  <si>
    <t>Espagne</t>
  </si>
  <si>
    <t>France</t>
  </si>
  <si>
    <t>Croatie</t>
  </si>
  <si>
    <t>Italie</t>
  </si>
  <si>
    <t>Chypre</t>
  </si>
  <si>
    <t>Lettonie</t>
  </si>
  <si>
    <t>Lituanie</t>
  </si>
  <si>
    <t>Luxembourg</t>
  </si>
  <si>
    <t>Hongrie</t>
  </si>
  <si>
    <t>Malte</t>
  </si>
  <si>
    <t>Pays-Bas</t>
  </si>
  <si>
    <t>Autriche</t>
  </si>
  <si>
    <t>Portugal</t>
  </si>
  <si>
    <t>Pologne</t>
  </si>
  <si>
    <t>Roumanie</t>
  </si>
  <si>
    <t>Slovénie</t>
  </si>
  <si>
    <t>Slovaquie</t>
  </si>
  <si>
    <t>Finlande</t>
  </si>
  <si>
    <t>Suède</t>
  </si>
  <si>
    <t>Royaume-Uni</t>
  </si>
  <si>
    <t>Sexe</t>
  </si>
  <si>
    <t>Homme</t>
  </si>
  <si>
    <t>Femme</t>
  </si>
  <si>
    <t>Indépendants</t>
  </si>
  <si>
    <t>Autres employés</t>
  </si>
  <si>
    <t>Ouvriers</t>
  </si>
  <si>
    <t>Retraités</t>
  </si>
  <si>
    <t>Village rural</t>
  </si>
  <si>
    <t>Grande ville</t>
  </si>
  <si>
    <t>Chômeurs</t>
  </si>
  <si>
    <t>Âge</t>
  </si>
  <si>
    <t>Ensemble</t>
  </si>
  <si>
    <t>Difficultés à 
payer ses factures</t>
  </si>
  <si>
    <t>Personnes au foyer</t>
  </si>
  <si>
    <t>Petite, moyenne ville</t>
  </si>
  <si>
    <t>Source : Commission européenne, Eurobaromètre standard 93 (juin 2020).</t>
  </si>
  <si>
    <t>35 à 54 ans</t>
  </si>
  <si>
    <t>55 ans ou plus</t>
  </si>
  <si>
    <t>Ponctuellement</t>
  </si>
  <si>
    <t>Régulièrement</t>
  </si>
  <si>
    <t>UE28</t>
  </si>
  <si>
    <t>Source : Commission européenne, Eurobaromètres standard 82, 83 et de 85 à 93.</t>
  </si>
  <si>
    <t>République tchèque</t>
  </si>
  <si>
    <t>en %</t>
  </si>
  <si>
    <t>Parts par période (en %)</t>
  </si>
  <si>
    <t>Écarts (en points)</t>
  </si>
  <si>
    <t>Moins de 35 ans</t>
  </si>
  <si>
    <t>Étudiants</t>
  </si>
  <si>
    <t>Entre les deux périodes
 (2)-(1)</t>
  </si>
  <si>
    <t>Rarement ou jamais</t>
  </si>
  <si>
    <t>Novembre 2019 et juin 2020
(2)</t>
  </si>
  <si>
    <r>
      <t xml:space="preserve">Lecture : </t>
    </r>
    <r>
      <rPr>
        <sz val="10"/>
        <rFont val="Arial"/>
        <family val="2"/>
      </rPr>
      <t xml:space="preserve">en juin </t>
    </r>
    <r>
      <rPr>
        <sz val="10"/>
        <color theme="1"/>
        <rFont val="Arial"/>
        <family val="2"/>
      </rPr>
      <t>2020, en Bulgarie, 43 % des habitants déclarent avoir plutôt confiance dans les forces de sécurité de leur pays.</t>
    </r>
  </si>
  <si>
    <t>Année</t>
  </si>
  <si>
    <t>Mois</t>
  </si>
  <si>
    <t>Union européenne à 28 pays</t>
  </si>
  <si>
    <t>Mars et novembre 2018
(1)</t>
  </si>
  <si>
    <t>Par rapport à l'ensemble de la population en 2020</t>
  </si>
  <si>
    <t>Cadres</t>
  </si>
  <si>
    <t>/// : absence de résultats due à la nature des choses.</t>
  </si>
  <si>
    <t>///</t>
  </si>
  <si>
    <t>Catégorie socioprofessionnelle</t>
  </si>
  <si>
    <r>
      <t>Urbanisation subjective</t>
    </r>
    <r>
      <rPr>
        <b/>
        <vertAlign val="superscript"/>
        <sz val="10"/>
        <rFont val="Arial"/>
        <family val="2"/>
      </rPr>
      <t>1</t>
    </r>
  </si>
  <si>
    <t>Lecture : en France, entre mars et novembre 2018 d'une part et entre novembre 2019 et juin 2020 d'autre part, la part des femmes déclarant avoir plutôt confiance
dans les forces de sécurité a diminué de 5 points. Entre novembre 2019 et juin 2020, elles sont proportionnellement plus nombreuses à déclarer avoir plutôt confiance
que l'ensemble de la population (+ 4 points).</t>
  </si>
  <si>
    <t>Champ : Union européenne à 28 pays (UE28).</t>
  </si>
  <si>
    <t>Source : Commission européenne, Eurobaromètres standard 89, 90, 92 et 93.</t>
  </si>
  <si>
    <t>1. Les enquêtés ont indiqué eux même s'ils considéraient vivre dans un village rural, une petite ou moyenne ville ou dans une grande ville.</t>
  </si>
  <si>
    <t>Lecture : en France, 71 % des habitants déclarent avoir plutôt confiance dans leurs forces de sécurité en novembre 2014.</t>
  </si>
  <si>
    <t>Figure 1 - Habitants de l'Union européenne déclarant avoir plutôt confiance dans les forces de sécurité de leur pays, en 2020</t>
  </si>
  <si>
    <t>Figure 2 - Évolution de la part des habitants européens déclarant avoir plutôt confiance dans les forces de sécurité de leur pays, entre 2014 et 2020</t>
  </si>
  <si>
    <t>Figure 3 - Profil des personnes déclarant avoir plutôt confiance dans les forces de sécurité selon la période</t>
  </si>
  <si>
    <t>Note : écarts significatifs au seuil de 5 %.</t>
  </si>
  <si>
    <t>Novembre</t>
  </si>
  <si>
    <t>Mai</t>
  </si>
  <si>
    <t>Mars</t>
  </si>
  <si>
    <t>Juillet</t>
  </si>
  <si>
    <t>Juin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</si>
</sst>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color theme="5"/>
      <name val="Arial"/>
      <family val="2"/>
    </font>
    <font>
      <sz val="8"/>
      <color theme="1"/>
      <name val="Arial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0" applyFont="1"/>
    <xf numFmtId="0" fontId="3" fillId="0" borderId="0" xfId="0" applyFont="1" applyFill="1"/>
    <xf numFmtId="0" fontId="5" fillId="0" borderId="0" xfId="0" applyFont="1" applyFill="1"/>
    <xf numFmtId="164" fontId="5" fillId="0" borderId="2" xfId="1" applyNumberFormat="1" applyFont="1" applyFill="1" applyBorder="1"/>
    <xf numFmtId="0" fontId="4" fillId="0" borderId="0" xfId="0" applyFont="1" applyFill="1"/>
    <xf numFmtId="1" fontId="3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Border="1"/>
    <xf numFmtId="0" fontId="5" fillId="0" borderId="2" xfId="0" applyFont="1" applyFill="1" applyBorder="1" applyAlignment="1">
      <alignment horizontal="left"/>
    </xf>
    <xf numFmtId="49" fontId="3" fillId="0" borderId="1" xfId="0" applyNumberFormat="1" applyFont="1" applyFill="1" applyBorder="1"/>
    <xf numFmtId="164" fontId="5" fillId="0" borderId="0" xfId="1" applyNumberFormat="1" applyFont="1" applyFill="1" applyBorder="1"/>
    <xf numFmtId="0" fontId="3" fillId="0" borderId="0" xfId="0" applyFont="1" applyAlignment="1">
      <alignment vertical="center"/>
    </xf>
    <xf numFmtId="17" fontId="3" fillId="0" borderId="0" xfId="0" applyNumberFormat="1" applyFont="1" applyFill="1" applyBorder="1"/>
    <xf numFmtId="17" fontId="5" fillId="0" borderId="1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/>
    <xf numFmtId="164" fontId="3" fillId="0" borderId="13" xfId="1" applyNumberFormat="1" applyFont="1" applyFill="1" applyBorder="1"/>
    <xf numFmtId="164" fontId="3" fillId="0" borderId="13" xfId="0" applyNumberFormat="1" applyFont="1" applyFill="1" applyBorder="1" applyAlignment="1">
      <alignment horizontal="righ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164" fontId="5" fillId="0" borderId="0" xfId="1" applyNumberFormat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right"/>
    </xf>
    <xf numFmtId="164" fontId="3" fillId="0" borderId="11" xfId="1" applyNumberFormat="1" applyFont="1" applyFill="1" applyBorder="1"/>
    <xf numFmtId="164" fontId="3" fillId="0" borderId="12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3" fillId="0" borderId="0" xfId="1" applyNumberFormat="1" applyFont="1" applyFill="1" applyBorder="1"/>
    <xf numFmtId="164" fontId="3" fillId="0" borderId="15" xfId="1" applyNumberFormat="1" applyFont="1" applyFill="1" applyBorder="1"/>
    <xf numFmtId="164" fontId="3" fillId="0" borderId="15" xfId="0" applyNumberFormat="1" applyFont="1" applyFill="1" applyBorder="1" applyAlignment="1">
      <alignment horizontal="right" vertical="center" wrapText="1"/>
    </xf>
    <xf numFmtId="17" fontId="5" fillId="0" borderId="10" xfId="0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/>
    <xf numFmtId="0" fontId="5" fillId="0" borderId="10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17" fontId="5" fillId="0" borderId="4" xfId="0" applyNumberFormat="1" applyFont="1" applyFill="1" applyBorder="1" applyAlignment="1">
      <alignment horizontal="center" vertical="center" wrapText="1"/>
    </xf>
    <xf numFmtId="164" fontId="3" fillId="0" borderId="12" xfId="1" applyNumberFormat="1" applyFont="1" applyFill="1" applyBorder="1"/>
    <xf numFmtId="164" fontId="3" fillId="0" borderId="6" xfId="1" applyNumberFormat="1" applyFont="1" applyFill="1" applyBorder="1"/>
    <xf numFmtId="164" fontId="3" fillId="0" borderId="3" xfId="0" applyNumberFormat="1" applyFont="1" applyFill="1" applyBorder="1" applyAlignment="1">
      <alignment horizontal="right" vertical="center" wrapText="1"/>
    </xf>
    <xf numFmtId="164" fontId="3" fillId="0" borderId="14" xfId="0" applyNumberFormat="1" applyFont="1" applyFill="1" applyBorder="1" applyAlignment="1">
      <alignment horizontal="right" vertical="center" wrapText="1"/>
    </xf>
    <xf numFmtId="164" fontId="3" fillId="0" borderId="14" xfId="1" applyNumberFormat="1" applyFont="1" applyFill="1" applyBorder="1"/>
    <xf numFmtId="164" fontId="3" fillId="0" borderId="11" xfId="0" applyNumberFormat="1" applyFont="1" applyFill="1" applyBorder="1" applyAlignment="1">
      <alignment horizontal="right" vertical="center" wrapText="1"/>
    </xf>
    <xf numFmtId="164" fontId="3" fillId="0" borderId="5" xfId="0" applyNumberFormat="1" applyFont="1" applyFill="1" applyBorder="1" applyAlignment="1">
      <alignment horizontal="right" vertical="center" wrapText="1"/>
    </xf>
    <xf numFmtId="0" fontId="5" fillId="0" borderId="11" xfId="0" applyFont="1" applyFill="1" applyBorder="1"/>
    <xf numFmtId="164" fontId="3" fillId="0" borderId="10" xfId="1" applyNumberFormat="1" applyFont="1" applyFill="1" applyBorder="1"/>
    <xf numFmtId="164" fontId="3" fillId="0" borderId="10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/>
    <xf numFmtId="0" fontId="5" fillId="0" borderId="3" xfId="0" applyFont="1" applyFill="1" applyBorder="1"/>
    <xf numFmtId="0" fontId="3" fillId="0" borderId="11" xfId="0" applyFont="1" applyFill="1" applyBorder="1"/>
    <xf numFmtId="0" fontId="3" fillId="0" borderId="5" xfId="0" applyFont="1" applyFill="1" applyBorder="1" applyAlignment="1">
      <alignment wrapText="1"/>
    </xf>
    <xf numFmtId="164" fontId="3" fillId="0" borderId="4" xfId="1" applyNumberFormat="1" applyFont="1" applyFill="1" applyBorder="1"/>
    <xf numFmtId="0" fontId="5" fillId="0" borderId="10" xfId="0" applyFont="1" applyFill="1" applyBorder="1"/>
    <xf numFmtId="0" fontId="3" fillId="0" borderId="11" xfId="0" applyFont="1" applyFill="1" applyBorder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164" fontId="5" fillId="0" borderId="15" xfId="1" applyNumberFormat="1" applyFont="1" applyFill="1" applyBorder="1"/>
    <xf numFmtId="0" fontId="6" fillId="0" borderId="0" xfId="0" applyFont="1" applyFill="1"/>
    <xf numFmtId="0" fontId="4" fillId="0" borderId="0" xfId="0" applyFont="1" applyFill="1" applyBorder="1"/>
    <xf numFmtId="0" fontId="2" fillId="0" borderId="0" xfId="0" applyFont="1" applyFill="1" applyAlignment="1">
      <alignment wrapText="1"/>
    </xf>
    <xf numFmtId="17" fontId="5" fillId="0" borderId="12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 wrapText="1"/>
    </xf>
    <xf numFmtId="0" fontId="3" fillId="0" borderId="10" xfId="0" applyFont="1" applyFill="1" applyBorder="1"/>
    <xf numFmtId="0" fontId="3" fillId="0" borderId="1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5" fillId="0" borderId="9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3" fillId="0" borderId="0" xfId="0" applyFont="1" applyFill="1" applyAlignment="1">
      <alignment horizontal="left" wrapText="1"/>
    </xf>
    <xf numFmtId="0" fontId="2" fillId="0" borderId="10" xfId="0" applyFont="1" applyFill="1" applyBorder="1"/>
    <xf numFmtId="1" fontId="3" fillId="0" borderId="10" xfId="0" applyNumberFormat="1" applyFont="1" applyFill="1" applyBorder="1" applyAlignment="1">
      <alignment horizontal="center" vertical="top"/>
    </xf>
    <xf numFmtId="0" fontId="2" fillId="0" borderId="13" xfId="0" applyFont="1" applyFill="1" applyBorder="1"/>
    <xf numFmtId="1" fontId="3" fillId="0" borderId="13" xfId="0" applyNumberFormat="1" applyFont="1" applyFill="1" applyBorder="1" applyAlignment="1">
      <alignment horizontal="center" vertical="top"/>
    </xf>
    <xf numFmtId="0" fontId="5" fillId="0" borderId="13" xfId="0" applyFont="1" applyFill="1" applyBorder="1"/>
    <xf numFmtId="1" fontId="5" fillId="0" borderId="13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horizontal="left" vertical="center" wrapText="1"/>
    </xf>
    <xf numFmtId="0" fontId="2" fillId="0" borderId="2" xfId="0" applyFont="1" applyFill="1" applyBorder="1"/>
    <xf numFmtId="1" fontId="3" fillId="0" borderId="2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 wrapText="1"/>
    </xf>
    <xf numFmtId="17" fontId="3" fillId="0" borderId="10" xfId="0" applyNumberFormat="1" applyFont="1" applyFill="1" applyBorder="1"/>
    <xf numFmtId="1" fontId="3" fillId="0" borderId="10" xfId="0" applyNumberFormat="1" applyFont="1" applyFill="1" applyBorder="1" applyAlignment="1">
      <alignment horizontal="center"/>
    </xf>
    <xf numFmtId="49" fontId="3" fillId="0" borderId="13" xfId="0" applyNumberFormat="1" applyFont="1" applyFill="1" applyBorder="1"/>
    <xf numFmtId="1" fontId="3" fillId="0" borderId="13" xfId="0" applyNumberFormat="1" applyFont="1" applyFill="1" applyBorder="1" applyAlignment="1">
      <alignment horizontal="center"/>
    </xf>
    <xf numFmtId="49" fontId="3" fillId="0" borderId="2" xfId="0" applyNumberFormat="1" applyFont="1" applyFill="1" applyBorder="1"/>
    <xf numFmtId="1" fontId="3" fillId="0" borderId="2" xfId="0" applyNumberFormat="1" applyFont="1" applyFill="1" applyBorder="1" applyAlignment="1">
      <alignment horizontal="center"/>
    </xf>
    <xf numFmtId="49" fontId="3" fillId="0" borderId="10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" fontId="3" fillId="0" borderId="1" xfId="0" applyNumberFormat="1" applyFont="1" applyFill="1" applyBorder="1" applyAlignment="1">
      <alignment horizontal="center"/>
    </xf>
    <xf numFmtId="0" fontId="3" fillId="0" borderId="10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3" xfId="0" applyNumberFormat="1" applyFont="1" applyFill="1" applyBorder="1" applyAlignment="1">
      <alignment horizontal="left" vertical="center"/>
    </xf>
    <xf numFmtId="0" fontId="3" fillId="0" borderId="10" xfId="0" applyNumberFormat="1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7C80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workbookViewId="0"/>
  </sheetViews>
  <sheetFormatPr baseColWidth="10" defaultColWidth="11.42578125" defaultRowHeight="12.75" x14ac:dyDescent="0.2"/>
  <cols>
    <col min="1" max="1" width="19.42578125" style="2" customWidth="1"/>
    <col min="2" max="2" width="17" style="2" customWidth="1"/>
    <col min="3" max="12" width="11.42578125" style="2"/>
    <col min="13" max="13" width="40.42578125" style="2" customWidth="1"/>
    <col min="14" max="16384" width="11.42578125" style="2"/>
  </cols>
  <sheetData>
    <row r="1" spans="1:13" x14ac:dyDescent="0.2">
      <c r="A1" s="5" t="s">
        <v>74</v>
      </c>
      <c r="B1" s="4"/>
      <c r="C1" s="4"/>
      <c r="D1" s="4"/>
      <c r="E1" s="4"/>
      <c r="F1" s="4"/>
      <c r="G1" s="4"/>
      <c r="I1" s="7"/>
      <c r="J1" s="7"/>
      <c r="K1" s="7"/>
      <c r="L1" s="7"/>
      <c r="M1" s="7"/>
    </row>
    <row r="2" spans="1:13" s="61" customFormat="1" ht="12.75" customHeight="1" x14ac:dyDescent="0.2">
      <c r="A2" s="68"/>
      <c r="B2" s="67" t="s">
        <v>50</v>
      </c>
    </row>
    <row r="3" spans="1:13" x14ac:dyDescent="0.2">
      <c r="A3" s="79" t="s">
        <v>1</v>
      </c>
      <c r="B3" s="80">
        <v>43</v>
      </c>
    </row>
    <row r="4" spans="1:13" x14ac:dyDescent="0.2">
      <c r="A4" s="81" t="s">
        <v>23</v>
      </c>
      <c r="B4" s="82">
        <v>45</v>
      </c>
    </row>
    <row r="5" spans="1:13" x14ac:dyDescent="0.2">
      <c r="A5" s="81" t="s">
        <v>21</v>
      </c>
      <c r="B5" s="82">
        <v>51</v>
      </c>
    </row>
    <row r="6" spans="1:13" x14ac:dyDescent="0.2">
      <c r="A6" s="81" t="s">
        <v>20</v>
      </c>
      <c r="B6" s="82">
        <v>52</v>
      </c>
    </row>
    <row r="7" spans="1:13" x14ac:dyDescent="0.2">
      <c r="A7" s="81" t="s">
        <v>9</v>
      </c>
      <c r="B7" s="82">
        <v>54</v>
      </c>
    </row>
    <row r="8" spans="1:13" x14ac:dyDescent="0.2">
      <c r="A8" s="81" t="s">
        <v>16</v>
      </c>
      <c r="B8" s="82">
        <v>54</v>
      </c>
    </row>
    <row r="9" spans="1:13" x14ac:dyDescent="0.2">
      <c r="A9" s="81" t="s">
        <v>11</v>
      </c>
      <c r="B9" s="82">
        <v>57</v>
      </c>
    </row>
    <row r="10" spans="1:13" x14ac:dyDescent="0.2">
      <c r="A10" s="81" t="s">
        <v>10</v>
      </c>
      <c r="B10" s="82">
        <v>63</v>
      </c>
    </row>
    <row r="11" spans="1:13" x14ac:dyDescent="0.2">
      <c r="A11" s="81" t="s">
        <v>15</v>
      </c>
      <c r="B11" s="82">
        <v>65</v>
      </c>
    </row>
    <row r="12" spans="1:13" x14ac:dyDescent="0.2">
      <c r="A12" s="81" t="s">
        <v>22</v>
      </c>
      <c r="B12" s="82">
        <v>67</v>
      </c>
    </row>
    <row r="13" spans="1:13" x14ac:dyDescent="0.2">
      <c r="A13" s="81" t="s">
        <v>12</v>
      </c>
      <c r="B13" s="82">
        <v>68</v>
      </c>
      <c r="C13" s="59"/>
    </row>
    <row r="14" spans="1:13" x14ac:dyDescent="0.2">
      <c r="A14" s="83" t="s">
        <v>8</v>
      </c>
      <c r="B14" s="84">
        <v>68</v>
      </c>
    </row>
    <row r="15" spans="1:13" x14ac:dyDescent="0.2">
      <c r="A15" s="81" t="s">
        <v>6</v>
      </c>
      <c r="B15" s="82">
        <v>70</v>
      </c>
    </row>
    <row r="16" spans="1:13" x14ac:dyDescent="0.2">
      <c r="A16" s="85" t="s">
        <v>47</v>
      </c>
      <c r="B16" s="84">
        <v>72</v>
      </c>
    </row>
    <row r="17" spans="1:6" x14ac:dyDescent="0.2">
      <c r="A17" s="81" t="s">
        <v>49</v>
      </c>
      <c r="B17" s="82">
        <v>73</v>
      </c>
      <c r="C17" s="60"/>
      <c r="D17" s="7"/>
      <c r="E17" s="7"/>
      <c r="F17" s="7"/>
    </row>
    <row r="18" spans="1:6" x14ac:dyDescent="0.2">
      <c r="A18" s="81" t="s">
        <v>7</v>
      </c>
      <c r="B18" s="82">
        <v>75</v>
      </c>
    </row>
    <row r="19" spans="1:6" x14ac:dyDescent="0.2">
      <c r="A19" s="81" t="s">
        <v>0</v>
      </c>
      <c r="B19" s="82">
        <v>75</v>
      </c>
    </row>
    <row r="20" spans="1:6" x14ac:dyDescent="0.2">
      <c r="A20" s="81" t="s">
        <v>26</v>
      </c>
      <c r="B20" s="82">
        <v>76</v>
      </c>
    </row>
    <row r="21" spans="1:6" x14ac:dyDescent="0.2">
      <c r="A21" s="81" t="s">
        <v>18</v>
      </c>
      <c r="B21" s="82">
        <v>77</v>
      </c>
    </row>
    <row r="22" spans="1:6" x14ac:dyDescent="0.2">
      <c r="A22" s="81" t="s">
        <v>13</v>
      </c>
      <c r="B22" s="82">
        <v>78</v>
      </c>
    </row>
    <row r="23" spans="1:6" x14ac:dyDescent="0.2">
      <c r="A23" s="81" t="s">
        <v>14</v>
      </c>
      <c r="B23" s="82">
        <v>78</v>
      </c>
    </row>
    <row r="24" spans="1:6" x14ac:dyDescent="0.2">
      <c r="A24" s="81" t="s">
        <v>5</v>
      </c>
      <c r="B24" s="82">
        <v>81</v>
      </c>
    </row>
    <row r="25" spans="1:6" x14ac:dyDescent="0.2">
      <c r="A25" s="81" t="s">
        <v>19</v>
      </c>
      <c r="B25" s="82">
        <v>81</v>
      </c>
    </row>
    <row r="26" spans="1:6" x14ac:dyDescent="0.2">
      <c r="A26" s="81" t="s">
        <v>3</v>
      </c>
      <c r="B26" s="82">
        <v>84</v>
      </c>
    </row>
    <row r="27" spans="1:6" x14ac:dyDescent="0.2">
      <c r="A27" s="81" t="s">
        <v>17</v>
      </c>
      <c r="B27" s="82">
        <v>89</v>
      </c>
    </row>
    <row r="28" spans="1:6" x14ac:dyDescent="0.2">
      <c r="A28" s="81" t="s">
        <v>4</v>
      </c>
      <c r="B28" s="82">
        <v>89</v>
      </c>
    </row>
    <row r="29" spans="1:6" x14ac:dyDescent="0.2">
      <c r="A29" s="81" t="s">
        <v>25</v>
      </c>
      <c r="B29" s="82">
        <v>89</v>
      </c>
    </row>
    <row r="30" spans="1:6" x14ac:dyDescent="0.2">
      <c r="A30" s="81" t="s">
        <v>24</v>
      </c>
      <c r="B30" s="82">
        <v>91</v>
      </c>
    </row>
    <row r="31" spans="1:6" x14ac:dyDescent="0.2">
      <c r="A31" s="86" t="s">
        <v>2</v>
      </c>
      <c r="B31" s="87">
        <v>92</v>
      </c>
    </row>
    <row r="32" spans="1:6" x14ac:dyDescent="0.2">
      <c r="A32" s="2" t="s">
        <v>58</v>
      </c>
    </row>
    <row r="33" spans="1:1" x14ac:dyDescent="0.2">
      <c r="A33" s="14" t="s">
        <v>70</v>
      </c>
    </row>
    <row r="34" spans="1:1" x14ac:dyDescent="0.2">
      <c r="A34" s="1" t="s">
        <v>42</v>
      </c>
    </row>
  </sheetData>
  <sortState ref="A2:D30">
    <sortCondition ref="B2:B30"/>
  </sortState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17"/>
  <sheetViews>
    <sheetView workbookViewId="0">
      <selection sqref="A1:I1"/>
    </sheetView>
  </sheetViews>
  <sheetFormatPr baseColWidth="10" defaultColWidth="11.42578125" defaultRowHeight="12.75" x14ac:dyDescent="0.2"/>
  <cols>
    <col min="1" max="2" width="11.42578125" style="1"/>
    <col min="3" max="3" width="10.140625" style="1" customWidth="1"/>
    <col min="4" max="16384" width="11.42578125" style="1"/>
  </cols>
  <sheetData>
    <row r="1" spans="1:194" ht="27.75" customHeight="1" x14ac:dyDescent="0.2">
      <c r="A1" s="88" t="s">
        <v>75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4" x14ac:dyDescent="0.2">
      <c r="D2" s="9" t="s">
        <v>50</v>
      </c>
      <c r="E2" s="10"/>
    </row>
    <row r="3" spans="1:194" x14ac:dyDescent="0.2">
      <c r="A3" s="98" t="s">
        <v>59</v>
      </c>
      <c r="B3" s="98" t="s">
        <v>60</v>
      </c>
      <c r="C3" s="96" t="s">
        <v>47</v>
      </c>
      <c r="D3" s="97" t="s">
        <v>8</v>
      </c>
      <c r="F3" s="10"/>
    </row>
    <row r="4" spans="1:194" s="3" customFormat="1" x14ac:dyDescent="0.2">
      <c r="A4" s="99">
        <v>2014</v>
      </c>
      <c r="B4" s="89" t="s">
        <v>78</v>
      </c>
      <c r="C4" s="90">
        <v>68</v>
      </c>
      <c r="D4" s="90">
        <v>71</v>
      </c>
      <c r="F4" s="2"/>
      <c r="G4" s="15"/>
      <c r="H4" s="2"/>
      <c r="I4" s="2"/>
      <c r="J4" s="2"/>
      <c r="K4" s="7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</row>
    <row r="5" spans="1:194" s="3" customFormat="1" x14ac:dyDescent="0.2">
      <c r="A5" s="100">
        <v>2015</v>
      </c>
      <c r="B5" s="12" t="s">
        <v>79</v>
      </c>
      <c r="C5" s="8">
        <v>69</v>
      </c>
      <c r="D5" s="8">
        <v>73</v>
      </c>
      <c r="E5" s="1"/>
      <c r="F5" s="2"/>
      <c r="G5" s="2"/>
      <c r="H5" s="2"/>
      <c r="I5" s="2"/>
      <c r="J5" s="2"/>
      <c r="K5" s="7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</row>
    <row r="6" spans="1:194" s="3" customFormat="1" x14ac:dyDescent="0.2">
      <c r="A6" s="101">
        <v>2016</v>
      </c>
      <c r="B6" s="91" t="s">
        <v>79</v>
      </c>
      <c r="C6" s="92">
        <v>71</v>
      </c>
      <c r="D6" s="92">
        <v>81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</row>
    <row r="7" spans="1:194" s="3" customFormat="1" x14ac:dyDescent="0.2">
      <c r="A7" s="101"/>
      <c r="B7" s="91" t="s">
        <v>78</v>
      </c>
      <c r="C7" s="92">
        <v>71</v>
      </c>
      <c r="D7" s="92">
        <v>77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</row>
    <row r="8" spans="1:194" s="3" customFormat="1" x14ac:dyDescent="0.2">
      <c r="A8" s="102">
        <v>2017</v>
      </c>
      <c r="B8" s="91" t="s">
        <v>79</v>
      </c>
      <c r="C8" s="90">
        <v>75</v>
      </c>
      <c r="D8" s="90">
        <v>80</v>
      </c>
    </row>
    <row r="9" spans="1:194" s="3" customFormat="1" x14ac:dyDescent="0.2">
      <c r="A9" s="103"/>
      <c r="B9" s="91" t="s">
        <v>78</v>
      </c>
      <c r="C9" s="94">
        <v>72</v>
      </c>
      <c r="D9" s="94">
        <v>74</v>
      </c>
    </row>
    <row r="10" spans="1:194" x14ac:dyDescent="0.2">
      <c r="A10" s="101">
        <v>2018</v>
      </c>
      <c r="B10" s="91" t="s">
        <v>80</v>
      </c>
      <c r="C10" s="92">
        <v>73</v>
      </c>
      <c r="D10" s="92">
        <v>78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</row>
    <row r="11" spans="1:194" x14ac:dyDescent="0.2">
      <c r="A11" s="101"/>
      <c r="B11" s="91" t="s">
        <v>78</v>
      </c>
      <c r="C11" s="92">
        <v>72</v>
      </c>
      <c r="D11" s="92">
        <v>76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</row>
    <row r="12" spans="1:194" x14ac:dyDescent="0.2">
      <c r="A12" s="102">
        <v>2019</v>
      </c>
      <c r="B12" s="95" t="s">
        <v>81</v>
      </c>
      <c r="C12" s="90">
        <v>72</v>
      </c>
      <c r="D12" s="90">
        <v>72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</row>
    <row r="13" spans="1:194" x14ac:dyDescent="0.2">
      <c r="A13" s="103"/>
      <c r="B13" s="93" t="s">
        <v>78</v>
      </c>
      <c r="C13" s="94">
        <v>71</v>
      </c>
      <c r="D13" s="94">
        <v>67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</row>
    <row r="14" spans="1:194" x14ac:dyDescent="0.2">
      <c r="A14" s="104">
        <v>2020</v>
      </c>
      <c r="B14" s="93" t="s">
        <v>82</v>
      </c>
      <c r="C14" s="94">
        <v>72</v>
      </c>
      <c r="D14" s="94">
        <v>68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</row>
    <row r="15" spans="1:194" x14ac:dyDescent="0.2">
      <c r="A15" s="4" t="s">
        <v>73</v>
      </c>
    </row>
    <row r="16" spans="1:194" x14ac:dyDescent="0.2">
      <c r="A16" s="14" t="s">
        <v>70</v>
      </c>
    </row>
    <row r="17" spans="1:1" x14ac:dyDescent="0.2">
      <c r="A17" s="1" t="s">
        <v>48</v>
      </c>
    </row>
  </sheetData>
  <sortState ref="A2:GT11">
    <sortCondition ref="A2:A11"/>
  </sortState>
  <mergeCells count="5">
    <mergeCell ref="A6:A7"/>
    <mergeCell ref="A8:A9"/>
    <mergeCell ref="A10:A11"/>
    <mergeCell ref="A12:A13"/>
    <mergeCell ref="A1:I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workbookViewId="0"/>
  </sheetViews>
  <sheetFormatPr baseColWidth="10" defaultColWidth="11.42578125" defaultRowHeight="12.75" x14ac:dyDescent="0.2"/>
  <cols>
    <col min="1" max="1" width="30.28515625" style="4" customWidth="1"/>
    <col min="2" max="5" width="16.42578125" style="4" customWidth="1"/>
    <col min="6" max="16384" width="11.42578125" style="4"/>
  </cols>
  <sheetData>
    <row r="1" spans="1:15" x14ac:dyDescent="0.2">
      <c r="A1" s="5" t="s">
        <v>76</v>
      </c>
      <c r="H1" s="7"/>
      <c r="I1" s="7"/>
      <c r="J1" s="7"/>
      <c r="K1" s="7"/>
      <c r="L1" s="7"/>
      <c r="M1" s="7"/>
    </row>
    <row r="2" spans="1:15" x14ac:dyDescent="0.2">
      <c r="A2" s="64"/>
      <c r="B2" s="69" t="s">
        <v>8</v>
      </c>
      <c r="C2" s="69"/>
      <c r="D2" s="69"/>
      <c r="E2" s="69"/>
      <c r="F2" s="70" t="s">
        <v>61</v>
      </c>
      <c r="G2" s="71"/>
      <c r="H2" s="71"/>
      <c r="I2" s="72"/>
    </row>
    <row r="3" spans="1:15" x14ac:dyDescent="0.2">
      <c r="A3" s="65"/>
      <c r="B3" s="74" t="s">
        <v>51</v>
      </c>
      <c r="C3" s="75"/>
      <c r="D3" s="76" t="s">
        <v>52</v>
      </c>
      <c r="E3" s="77"/>
      <c r="F3" s="75" t="s">
        <v>51</v>
      </c>
      <c r="G3" s="75"/>
      <c r="H3" s="76" t="s">
        <v>52</v>
      </c>
      <c r="I3" s="74"/>
    </row>
    <row r="4" spans="1:15" ht="76.5" x14ac:dyDescent="0.2">
      <c r="A4" s="66"/>
      <c r="B4" s="62" t="s">
        <v>62</v>
      </c>
      <c r="C4" s="16" t="s">
        <v>57</v>
      </c>
      <c r="D4" s="17" t="s">
        <v>55</v>
      </c>
      <c r="E4" s="18" t="s">
        <v>63</v>
      </c>
      <c r="F4" s="16" t="s">
        <v>62</v>
      </c>
      <c r="G4" s="16" t="s">
        <v>57</v>
      </c>
      <c r="H4" s="17" t="s">
        <v>55</v>
      </c>
      <c r="I4" s="18" t="s">
        <v>63</v>
      </c>
      <c r="K4" s="7"/>
    </row>
    <row r="5" spans="1:15" x14ac:dyDescent="0.2">
      <c r="A5" s="63" t="s">
        <v>27</v>
      </c>
      <c r="B5" s="39"/>
      <c r="C5" s="35"/>
      <c r="D5" s="31"/>
      <c r="E5" s="30"/>
      <c r="F5" s="35"/>
      <c r="G5" s="35"/>
      <c r="H5" s="37"/>
      <c r="I5" s="31"/>
      <c r="K5" s="7"/>
    </row>
    <row r="6" spans="1:15" ht="15" customHeight="1" x14ac:dyDescent="0.2">
      <c r="A6" s="19" t="s">
        <v>29</v>
      </c>
      <c r="B6" s="40">
        <v>76</v>
      </c>
      <c r="C6" s="20">
        <v>71.3</v>
      </c>
      <c r="D6" s="28">
        <v>-4.7</v>
      </c>
      <c r="E6" s="29">
        <v>3.6</v>
      </c>
      <c r="F6" s="20">
        <v>73.599999999999994</v>
      </c>
      <c r="G6" s="20">
        <v>72.8</v>
      </c>
      <c r="H6" s="21">
        <v>-0.8</v>
      </c>
      <c r="I6" s="28">
        <v>1.4</v>
      </c>
      <c r="K6" s="7"/>
    </row>
    <row r="7" spans="1:15" ht="15" customHeight="1" x14ac:dyDescent="0.2">
      <c r="A7" s="19" t="s">
        <v>28</v>
      </c>
      <c r="B7" s="41">
        <v>77.5</v>
      </c>
      <c r="C7" s="36">
        <v>63.7</v>
      </c>
      <c r="D7" s="28">
        <v>-13.7</v>
      </c>
      <c r="E7" s="29">
        <v>-3.9</v>
      </c>
      <c r="F7" s="20">
        <v>71.599999999999994</v>
      </c>
      <c r="G7" s="20">
        <v>69.7</v>
      </c>
      <c r="H7" s="21">
        <v>-1.9</v>
      </c>
      <c r="I7" s="28">
        <v>-1.7</v>
      </c>
    </row>
    <row r="8" spans="1:15" ht="15" customHeight="1" x14ac:dyDescent="0.2">
      <c r="A8" s="55" t="s">
        <v>37</v>
      </c>
      <c r="B8" s="48"/>
      <c r="C8" s="27"/>
      <c r="D8" s="42"/>
      <c r="E8" s="49"/>
      <c r="F8" s="44"/>
      <c r="G8" s="48"/>
      <c r="H8" s="43"/>
      <c r="I8" s="49"/>
    </row>
    <row r="9" spans="1:15" x14ac:dyDescent="0.2">
      <c r="A9" s="19" t="s">
        <v>53</v>
      </c>
      <c r="B9" s="20">
        <v>70.3</v>
      </c>
      <c r="C9" s="27">
        <v>60.9</v>
      </c>
      <c r="D9" s="45">
        <v>-9.4</v>
      </c>
      <c r="E9" s="21">
        <v>-6.7</v>
      </c>
      <c r="F9" s="32">
        <v>69.8</v>
      </c>
      <c r="G9" s="20">
        <v>67.400000000000006</v>
      </c>
      <c r="H9" s="29">
        <v>-2.4</v>
      </c>
      <c r="I9" s="21">
        <v>-4</v>
      </c>
      <c r="K9" s="73"/>
      <c r="L9" s="73"/>
      <c r="M9" s="73"/>
      <c r="N9" s="73"/>
      <c r="O9" s="73"/>
    </row>
    <row r="10" spans="1:15" x14ac:dyDescent="0.2">
      <c r="A10" s="19" t="s">
        <v>43</v>
      </c>
      <c r="B10" s="20">
        <v>77.7</v>
      </c>
      <c r="C10" s="27">
        <v>66</v>
      </c>
      <c r="D10" s="45">
        <v>-11.7</v>
      </c>
      <c r="E10" s="21">
        <v>-1.6</v>
      </c>
      <c r="F10" s="32">
        <v>72.3</v>
      </c>
      <c r="G10" s="20">
        <v>69.900000000000006</v>
      </c>
      <c r="H10" s="29">
        <v>-2.5</v>
      </c>
      <c r="I10" s="21">
        <v>-1.5</v>
      </c>
    </row>
    <row r="11" spans="1:15" x14ac:dyDescent="0.2">
      <c r="A11" s="50" t="s">
        <v>44</v>
      </c>
      <c r="B11" s="36">
        <v>80.599999999999994</v>
      </c>
      <c r="C11" s="27">
        <v>74.5</v>
      </c>
      <c r="D11" s="46">
        <v>-6.1</v>
      </c>
      <c r="E11" s="38">
        <v>6.8</v>
      </c>
      <c r="F11" s="33">
        <v>74.900000000000006</v>
      </c>
      <c r="G11" s="36">
        <v>75.2</v>
      </c>
      <c r="H11" s="34">
        <v>0.3</v>
      </c>
      <c r="I11" s="38">
        <v>3.8</v>
      </c>
    </row>
    <row r="12" spans="1:15" x14ac:dyDescent="0.2">
      <c r="A12" s="47" t="s">
        <v>67</v>
      </c>
      <c r="B12" s="48"/>
      <c r="C12" s="54"/>
      <c r="D12" s="29"/>
      <c r="E12" s="21"/>
      <c r="F12" s="32"/>
      <c r="G12" s="20"/>
      <c r="H12" s="29"/>
      <c r="I12" s="21"/>
    </row>
    <row r="13" spans="1:15" ht="12.75" customHeight="1" x14ac:dyDescent="0.2">
      <c r="A13" s="52" t="s">
        <v>54</v>
      </c>
      <c r="B13" s="20">
        <v>75.5</v>
      </c>
      <c r="C13" s="40">
        <v>61.2</v>
      </c>
      <c r="D13" s="29">
        <v>-14.3</v>
      </c>
      <c r="E13" s="21">
        <v>-6.4</v>
      </c>
      <c r="F13" s="32">
        <v>72.2</v>
      </c>
      <c r="G13" s="20">
        <v>69.900000000000006</v>
      </c>
      <c r="H13" s="29">
        <v>-2.2999999999999998</v>
      </c>
      <c r="I13" s="21">
        <v>-1.5</v>
      </c>
    </row>
    <row r="14" spans="1:15" x14ac:dyDescent="0.2">
      <c r="A14" s="52" t="s">
        <v>30</v>
      </c>
      <c r="B14" s="20">
        <v>71.7</v>
      </c>
      <c r="C14" s="40">
        <v>68.599999999999994</v>
      </c>
      <c r="D14" s="29">
        <v>-3.2</v>
      </c>
      <c r="E14" s="21">
        <v>0.9</v>
      </c>
      <c r="F14" s="32">
        <v>69.2</v>
      </c>
      <c r="G14" s="20">
        <v>70</v>
      </c>
      <c r="H14" s="29">
        <v>0.9</v>
      </c>
      <c r="I14" s="21">
        <v>-1.4</v>
      </c>
    </row>
    <row r="15" spans="1:15" x14ac:dyDescent="0.2">
      <c r="A15" s="52" t="s">
        <v>64</v>
      </c>
      <c r="B15" s="20">
        <v>87.5</v>
      </c>
      <c r="C15" s="40">
        <v>74.7</v>
      </c>
      <c r="D15" s="29">
        <v>-12.8</v>
      </c>
      <c r="E15" s="21">
        <v>7</v>
      </c>
      <c r="F15" s="32">
        <v>81.099999999999994</v>
      </c>
      <c r="G15" s="20">
        <v>77.7</v>
      </c>
      <c r="H15" s="29">
        <v>-3.5</v>
      </c>
      <c r="I15" s="21">
        <v>6.3</v>
      </c>
      <c r="K15" s="7"/>
      <c r="L15" s="7"/>
      <c r="M15" s="7"/>
      <c r="N15" s="7"/>
      <c r="O15" s="7"/>
    </row>
    <row r="16" spans="1:15" x14ac:dyDescent="0.2">
      <c r="A16" s="52" t="s">
        <v>32</v>
      </c>
      <c r="B16" s="20">
        <v>76</v>
      </c>
      <c r="C16" s="40">
        <v>64.3</v>
      </c>
      <c r="D16" s="29">
        <v>-11.6</v>
      </c>
      <c r="E16" s="21">
        <v>-3.4</v>
      </c>
      <c r="F16" s="32">
        <v>69.400000000000006</v>
      </c>
      <c r="G16" s="20">
        <v>67.099999999999994</v>
      </c>
      <c r="H16" s="29">
        <v>-2.2000000000000002</v>
      </c>
      <c r="I16" s="21">
        <v>-4.3</v>
      </c>
      <c r="K16" s="7"/>
    </row>
    <row r="17" spans="1:16" x14ac:dyDescent="0.2">
      <c r="A17" s="52" t="s">
        <v>31</v>
      </c>
      <c r="B17" s="20">
        <v>79.2</v>
      </c>
      <c r="C17" s="40">
        <v>71.900000000000006</v>
      </c>
      <c r="D17" s="29">
        <v>-7.3</v>
      </c>
      <c r="E17" s="21">
        <v>4.2</v>
      </c>
      <c r="F17" s="32">
        <v>73.3</v>
      </c>
      <c r="G17" s="20">
        <v>70.900000000000006</v>
      </c>
      <c r="H17" s="29">
        <v>-2.2999999999999998</v>
      </c>
      <c r="I17" s="21">
        <v>-0.4</v>
      </c>
    </row>
    <row r="18" spans="1:16" x14ac:dyDescent="0.2">
      <c r="A18" s="52" t="s">
        <v>33</v>
      </c>
      <c r="B18" s="20">
        <v>80.400000000000006</v>
      </c>
      <c r="C18" s="40">
        <v>72.900000000000006</v>
      </c>
      <c r="D18" s="29">
        <v>-7.5</v>
      </c>
      <c r="E18" s="21">
        <v>5.3</v>
      </c>
      <c r="F18" s="32">
        <v>75.400000000000006</v>
      </c>
      <c r="G18" s="20">
        <v>75.2</v>
      </c>
      <c r="H18" s="29">
        <v>-0.2</v>
      </c>
      <c r="I18" s="21">
        <v>3.8</v>
      </c>
    </row>
    <row r="19" spans="1:16" x14ac:dyDescent="0.2">
      <c r="A19" s="52" t="s">
        <v>40</v>
      </c>
      <c r="B19" s="20">
        <v>69.5</v>
      </c>
      <c r="C19" s="40">
        <v>70.2</v>
      </c>
      <c r="D19" s="29">
        <v>0.7</v>
      </c>
      <c r="E19" s="21">
        <v>2.5</v>
      </c>
      <c r="F19" s="32">
        <v>71</v>
      </c>
      <c r="G19" s="20">
        <v>74.900000000000006</v>
      </c>
      <c r="H19" s="29">
        <v>3.9</v>
      </c>
      <c r="I19" s="21">
        <v>3.5</v>
      </c>
    </row>
    <row r="20" spans="1:16" x14ac:dyDescent="0.2">
      <c r="A20" s="53" t="s">
        <v>36</v>
      </c>
      <c r="B20" s="36">
        <v>59.9</v>
      </c>
      <c r="C20" s="41">
        <v>53.7</v>
      </c>
      <c r="D20" s="34">
        <v>-6.2</v>
      </c>
      <c r="E20" s="38">
        <v>-14</v>
      </c>
      <c r="F20" s="33">
        <v>63.2</v>
      </c>
      <c r="G20" s="36">
        <v>60.4</v>
      </c>
      <c r="H20" s="34">
        <v>-2.8</v>
      </c>
      <c r="I20" s="38">
        <v>-11</v>
      </c>
    </row>
    <row r="21" spans="1:16" x14ac:dyDescent="0.2">
      <c r="A21" s="51" t="s">
        <v>39</v>
      </c>
      <c r="B21" s="48"/>
      <c r="C21" s="54"/>
      <c r="D21" s="43"/>
      <c r="E21" s="49"/>
      <c r="F21" s="44"/>
      <c r="G21" s="48"/>
      <c r="H21" s="43"/>
      <c r="I21" s="49"/>
    </row>
    <row r="22" spans="1:16" ht="12.75" customHeight="1" x14ac:dyDescent="0.2">
      <c r="A22" s="52" t="s">
        <v>46</v>
      </c>
      <c r="B22" s="20">
        <v>61.7</v>
      </c>
      <c r="C22" s="40">
        <v>50.6</v>
      </c>
      <c r="D22" s="29">
        <v>-11.1</v>
      </c>
      <c r="E22" s="21">
        <v>-17.100000000000001</v>
      </c>
      <c r="F22" s="32">
        <v>58.2</v>
      </c>
      <c r="G22" s="20">
        <v>53.2</v>
      </c>
      <c r="H22" s="29">
        <v>-5.0999999999999996</v>
      </c>
      <c r="I22" s="21">
        <v>-18.2</v>
      </c>
    </row>
    <row r="23" spans="1:16" x14ac:dyDescent="0.2">
      <c r="A23" s="52" t="s">
        <v>45</v>
      </c>
      <c r="B23" s="20">
        <v>72.7</v>
      </c>
      <c r="C23" s="40">
        <v>62.1</v>
      </c>
      <c r="D23" s="29">
        <v>-10.6</v>
      </c>
      <c r="E23" s="21">
        <v>-5.6</v>
      </c>
      <c r="F23" s="32">
        <v>65.8</v>
      </c>
      <c r="G23" s="20">
        <v>62.7</v>
      </c>
      <c r="H23" s="29">
        <v>-3.1</v>
      </c>
      <c r="I23" s="21">
        <v>-8.6999999999999993</v>
      </c>
    </row>
    <row r="24" spans="1:16" ht="13.7" customHeight="1" x14ac:dyDescent="0.2">
      <c r="A24" s="56" t="s">
        <v>56</v>
      </c>
      <c r="B24" s="36">
        <v>82.6</v>
      </c>
      <c r="C24" s="40">
        <v>73</v>
      </c>
      <c r="D24" s="29">
        <v>-9.6</v>
      </c>
      <c r="E24" s="21">
        <v>5.3</v>
      </c>
      <c r="F24" s="32">
        <v>77.599999999999994</v>
      </c>
      <c r="G24" s="20">
        <v>76.400000000000006</v>
      </c>
      <c r="H24" s="29">
        <v>-1.1000000000000001</v>
      </c>
      <c r="I24" s="21">
        <v>5</v>
      </c>
    </row>
    <row r="25" spans="1:16" ht="15" customHeight="1" x14ac:dyDescent="0.2">
      <c r="A25" s="55" t="s">
        <v>68</v>
      </c>
      <c r="B25" s="32"/>
      <c r="C25" s="48"/>
      <c r="D25" s="43"/>
      <c r="E25" s="49"/>
      <c r="F25" s="44"/>
      <c r="G25" s="48"/>
      <c r="H25" s="43"/>
      <c r="I25" s="49"/>
    </row>
    <row r="26" spans="1:16" ht="12.75" customHeight="1" x14ac:dyDescent="0.2">
      <c r="A26" s="19" t="s">
        <v>34</v>
      </c>
      <c r="B26" s="57">
        <v>76.8</v>
      </c>
      <c r="C26" s="20">
        <v>68.400000000000006</v>
      </c>
      <c r="D26" s="29">
        <v>-8.3000000000000007</v>
      </c>
      <c r="E26" s="21">
        <v>0.8</v>
      </c>
      <c r="F26" s="32">
        <v>72.7</v>
      </c>
      <c r="G26" s="20">
        <v>71.900000000000006</v>
      </c>
      <c r="H26" s="29">
        <v>-0.9</v>
      </c>
      <c r="I26" s="21">
        <v>0.5</v>
      </c>
      <c r="K26" s="7"/>
      <c r="L26" s="7"/>
      <c r="M26" s="7"/>
      <c r="N26" s="7"/>
      <c r="O26" s="7"/>
      <c r="P26" s="7"/>
    </row>
    <row r="27" spans="1:16" x14ac:dyDescent="0.2">
      <c r="A27" s="19" t="s">
        <v>41</v>
      </c>
      <c r="B27" s="32">
        <v>78</v>
      </c>
      <c r="C27" s="20">
        <v>69</v>
      </c>
      <c r="D27" s="29">
        <v>-9</v>
      </c>
      <c r="E27" s="21">
        <v>1.3</v>
      </c>
      <c r="F27" s="32">
        <v>74.099999999999994</v>
      </c>
      <c r="G27" s="20">
        <v>71.5</v>
      </c>
      <c r="H27" s="29">
        <v>-2.6</v>
      </c>
      <c r="I27" s="21">
        <v>0.1</v>
      </c>
      <c r="K27" s="7"/>
      <c r="L27" s="7"/>
      <c r="M27" s="7"/>
      <c r="N27" s="7"/>
      <c r="O27" s="7"/>
    </row>
    <row r="28" spans="1:16" x14ac:dyDescent="0.2">
      <c r="A28" s="50" t="s">
        <v>35</v>
      </c>
      <c r="B28" s="33">
        <v>72.7</v>
      </c>
      <c r="C28" s="36">
        <v>62.6</v>
      </c>
      <c r="D28" s="34">
        <v>-10.199999999999999</v>
      </c>
      <c r="E28" s="38">
        <v>-5.0999999999999996</v>
      </c>
      <c r="F28" s="33">
        <v>70.099999999999994</v>
      </c>
      <c r="G28" s="36">
        <v>68.7</v>
      </c>
      <c r="H28" s="34">
        <v>-1.4</v>
      </c>
      <c r="I28" s="38">
        <v>-2.7</v>
      </c>
      <c r="K28" s="7"/>
    </row>
    <row r="29" spans="1:16" x14ac:dyDescent="0.2">
      <c r="A29" s="11" t="s">
        <v>38</v>
      </c>
      <c r="B29" s="58">
        <v>76.7</v>
      </c>
      <c r="C29" s="6">
        <v>67.7</v>
      </c>
      <c r="D29" s="58">
        <v>-9</v>
      </c>
      <c r="E29" s="26" t="s">
        <v>66</v>
      </c>
      <c r="F29" s="58">
        <v>72.599999999999994</v>
      </c>
      <c r="G29" s="6">
        <v>71.400000000000006</v>
      </c>
      <c r="H29" s="58">
        <v>-1.2</v>
      </c>
      <c r="I29" s="26" t="s">
        <v>66</v>
      </c>
      <c r="K29" s="7"/>
    </row>
    <row r="30" spans="1:16" x14ac:dyDescent="0.2">
      <c r="A30" s="23" t="s">
        <v>65</v>
      </c>
      <c r="B30" s="24"/>
      <c r="C30" s="13"/>
      <c r="D30" s="13"/>
      <c r="E30" s="13"/>
      <c r="F30" s="25"/>
      <c r="G30" s="13"/>
      <c r="H30" s="13"/>
      <c r="I30" s="13"/>
      <c r="J30" s="13"/>
      <c r="K30" s="7"/>
    </row>
    <row r="31" spans="1:16" ht="15.75" customHeight="1" x14ac:dyDescent="0.2">
      <c r="A31" s="4" t="s">
        <v>72</v>
      </c>
    </row>
    <row r="32" spans="1:16" ht="15.75" customHeight="1" x14ac:dyDescent="0.2">
      <c r="A32" s="4" t="s">
        <v>77</v>
      </c>
    </row>
    <row r="33" spans="1:15" ht="42.2" customHeight="1" x14ac:dyDescent="0.2">
      <c r="A33" s="78" t="s">
        <v>69</v>
      </c>
      <c r="B33" s="78"/>
      <c r="C33" s="78"/>
      <c r="D33" s="78"/>
      <c r="E33" s="78"/>
      <c r="F33" s="78"/>
      <c r="G33" s="78"/>
      <c r="H33" s="78"/>
      <c r="I33" s="78"/>
      <c r="J33" s="78"/>
      <c r="K33" s="73"/>
      <c r="L33" s="73"/>
      <c r="M33" s="73"/>
      <c r="N33" s="73"/>
      <c r="O33" s="73"/>
    </row>
    <row r="34" spans="1:15" x14ac:dyDescent="0.2">
      <c r="A34" s="14" t="s">
        <v>70</v>
      </c>
    </row>
    <row r="35" spans="1:15" ht="14.25" customHeight="1" x14ac:dyDescent="0.2">
      <c r="A35" s="4" t="s">
        <v>71</v>
      </c>
    </row>
    <row r="39" spans="1:15" ht="33.75" customHeight="1" x14ac:dyDescent="0.2">
      <c r="A39" s="7"/>
      <c r="B39" s="7"/>
      <c r="C39" s="7"/>
    </row>
    <row r="49" spans="1:1" x14ac:dyDescent="0.2">
      <c r="A49" s="22"/>
    </row>
    <row r="50" spans="1:1" ht="12.75" customHeight="1" x14ac:dyDescent="0.2">
      <c r="A50" s="22"/>
    </row>
    <row r="51" spans="1:1" ht="12.75" customHeight="1" x14ac:dyDescent="0.2">
      <c r="A51" s="22"/>
    </row>
  </sheetData>
  <mergeCells count="9">
    <mergeCell ref="B2:E2"/>
    <mergeCell ref="F2:I2"/>
    <mergeCell ref="K33:O33"/>
    <mergeCell ref="K9:O9"/>
    <mergeCell ref="B3:C3"/>
    <mergeCell ref="D3:E3"/>
    <mergeCell ref="A33:J33"/>
    <mergeCell ref="F3:G3"/>
    <mergeCell ref="H3:I3"/>
  </mergeCells>
  <conditionalFormatting sqref="J3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{D8887343-421E-4730-9107-B48C779CCCC5}</x14:id>
        </ext>
      </extLst>
    </cfRule>
  </conditionalFormatting>
  <conditionalFormatting sqref="F30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{24B02778-2F6B-4415-9BF5-A2DF7AF04A60}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86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8887343-421E-4730-9107-B48C779CCCC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J30</xm:sqref>
        </x14:conditionalFormatting>
        <x14:conditionalFormatting xmlns:xm="http://schemas.microsoft.com/office/excel/2006/main">
          <x14:cfRule type="dataBar" id="{24B02778-2F6B-4415-9BF5-A2DF7AF04A6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F30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Figure 1</vt:lpstr>
      <vt:lpstr>Figure 2</vt:lpstr>
      <vt:lpstr>Figure 3</vt:lpstr>
      <vt:lpstr>'Figure 1'!Zone_d_impression</vt:lpstr>
      <vt:lpstr>'Figure 2'!Zone_d_impression</vt:lpstr>
      <vt:lpstr>'Figure 3'!Zone_d_impression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GUILLONNEAU Maud</dc:creator>
  <cp:lastModifiedBy>Pujol Séverine</cp:lastModifiedBy>
  <cp:lastPrinted>2021-07-13T11:24:12Z</cp:lastPrinted>
  <dcterms:created xsi:type="dcterms:W3CDTF">2020-08-11T08:14:58Z</dcterms:created>
  <dcterms:modified xsi:type="dcterms:W3CDTF">2021-12-07T13:27:00Z</dcterms:modified>
</cp:coreProperties>
</file>